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d Info\C\Downloads\"/>
    </mc:Choice>
  </mc:AlternateContent>
  <xr:revisionPtr revIDLastSave="0" documentId="13_ncr:1_{D30DBB07-04E9-45DC-932D-65C10792FC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<sst xmlns="http://schemas.openxmlformats.org/spreadsheetml/2006/main" count="44" uniqueCount="41">
  <si>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</si>
  <si>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</si>
  <si>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</si>
  <si>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</si>
  <si>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</si>
  <si>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</si>
  <si>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</si>
  <si>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</si>
  <si>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</si>
  <si>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</si>
  <si>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</si>
  <si>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</si>
  <si>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</si>
  <si>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</si>
  <si>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</si>
  <si>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</si>
  <si>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</si>
  <si>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</si>
  <si>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</si>
  <si>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</si>
  <si>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</si>
  <si>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</si>
  <si>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</si>
  <si>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</si>
  <si>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</si>
  <si>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</si>
  <si>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</si>
  <si>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</si>
  <si>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</si>
  <si>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</si>
  <si>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</si>
  <si>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</si>
  <si>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</si>
  <si>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</si>
  <si>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</si>
  <si>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</si>
  <si>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</si>
  <si>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</si>
  <si>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</si>
  <si>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</si>
  <si>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պետական տեխնոլոգիական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</si>
</sst>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0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7" sqref="E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216035.27</v>
      </c>
      <c r="D6" s="24">
        <f>SUM(D7:D10)</f>
        <v>216035.27</v>
      </c>
    </row>
    <row r="7" spans="1:169" ht="18.399999999999999" customHeight="1" x14ac:dyDescent="0.2">
      <c r="A7" s="10"/>
      <c r="B7" s="11" t="s">
        <v>4</v>
      </c>
      <c r="C7" s="26">
        <f t="shared" si="0"/>
        <v>168441.37</v>
      </c>
      <c r="D7" s="24">
        <v>168441.37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47593.9</v>
      </c>
      <c r="D9" s="24">
        <v>47593.9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45280.97</v>
      </c>
      <c r="D11" s="28">
        <v>45280.97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81</v>
      </c>
      <c r="D12" s="24">
        <f>D15+D14</f>
        <v>81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81</v>
      </c>
      <c r="D14" s="24">
        <v>81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164640</v>
      </c>
      <c r="D21" s="24">
        <v>164640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36.5</v>
      </c>
      <c r="D22" s="28">
        <v>36.5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12984.912</v>
      </c>
      <c r="D23" s="24">
        <v>12984.912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5446.7</v>
      </c>
      <c r="D24" s="24">
        <f>D25+D26+D27+D28</f>
        <v>5446.7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5446.7</v>
      </c>
      <c r="D26" s="24">
        <v>5446.7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Mane-PC</cp:lastModifiedBy>
  <cp:lastPrinted>2023-01-13T08:02:00Z</cp:lastPrinted>
  <dcterms:created xsi:type="dcterms:W3CDTF">2018-07-20T13:50:31Z</dcterms:created>
  <dcterms:modified xsi:type="dcterms:W3CDTF">2026-02-23T07:00:55Z</dcterms:modified>
</cp:coreProperties>
</file>